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<sst xmlns="http://schemas.openxmlformats.org/spreadsheetml/2006/main" count="185" uniqueCount="133">
  <si>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</si>
  <si>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</si>
  <si>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</si>
  <si>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</si>
  <si>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</si>
  <si>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</si>
  <si>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</si>
  <si>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</si>
  <si>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</si>
  <si>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</si>
  <si>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</si>
  <si>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</si>
  <si>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</si>
  <si>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</si>
  <si>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</si>
  <si>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</si>
  <si>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</si>
  <si>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</si>
  <si>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</si>
  <si>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</si>
  <si>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</si>
  <si>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</si>
  <si>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</si>
  <si>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</si>
  <si>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</si>
  <si>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</si>
  <si>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</si>
  <si>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</si>
  <si>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</si>
  <si>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</si>
  <si>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</si>
  <si>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</si>
  <si>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</si>
  <si>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</si>
  <si>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</si>
  <si>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</si>
  <si>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</si>
  <si>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</si>
  <si>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</si>
  <si>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</si>
  <si>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</si>
  <si>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</si>
  <si>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</si>
  <si>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</si>
  <si>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</si>
  <si>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</si>
  <si>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</si>
  <si>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</si>
  <si>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</si>
  <si>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</si>
  <si>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</si>
  <si>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</si>
  <si>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</si>
  <si>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</si>
  <si>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</si>
  <si>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</si>
  <si>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</si>
  <si>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</si>
  <si>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</si>
  <si>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</si>
  <si>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</si>
  <si>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</si>
  <si>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</si>
  <si>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</si>
  <si>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</si>
  <si>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</si>
  <si>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</si>
  <si>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</si>
  <si>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</si>
  <si>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</si>
  <si>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</si>
  <si>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</si>
  <si>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</si>
  <si>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</si>
  <si>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</si>
  <si>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</si>
  <si>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</si>
  <si>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</si>
  <si>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</si>
  <si>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</si>
  <si>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</si>
  <si>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</si>
  <si>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</si>
  <si>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</si>
  <si>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</si>
  <si>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</si>
  <si>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</si>
  <si>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</si>
  <si>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</si>
  <si>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</si>
  <si>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</si>
  <si>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</si>
  <si>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</si>
  <si>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</si>
  <si>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</si>
  <si>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</si>
  <si>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</si>
  <si>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</si>
  <si>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</si>
  <si>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</si>
  <si>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</si>
  <si>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</si>
  <si>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</si>
  <si>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</si>
  <si>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</si>
  <si>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</si>
  <si>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</si>
  <si>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</si>
  <si>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</si>
  <si>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</si>
  <si>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</si>
  <si>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</si>
  <si>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</si>
  <si>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</si>
  <si>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</si>
  <si>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</si>
  <si>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</si>
  <si>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</si>
  <si>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</si>
  <si>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</si>
  <si>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</si>
  <si>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</si>
  <si>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</si>
  <si>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</si>
  <si>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</si>
  <si>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</si>
  <si>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</si>
  <si>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</si>
  <si>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</si>
  <si>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"Краснодарэнерго"</t>
  </si>
  <si>
    <t>2308190012</t>
  </si>
  <si>
    <t>231201001</t>
  </si>
  <si>
    <t>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</si>
</sst>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3">
      <selection activeCell="BT18" sqref="BT18:CM1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103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8" t="s">
        <v>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104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127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3.5">
      <c r="C10" s="4" t="s">
        <v>31</v>
      </c>
      <c r="D10" s="4"/>
      <c r="AG10" s="19" t="s">
        <v>129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3.5">
      <c r="C11" s="4" t="s">
        <v>32</v>
      </c>
      <c r="D11" s="4"/>
      <c r="J11" s="20" t="s">
        <v>130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3.5">
      <c r="C12" s="4" t="s">
        <v>33</v>
      </c>
      <c r="D12" s="4"/>
      <c r="J12" s="21" t="s">
        <v>131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3.5">
      <c r="C13" s="4" t="s">
        <v>34</v>
      </c>
      <c r="D13" s="4"/>
      <c r="AQ13" s="25"/>
      <c r="AR13" s="25"/>
      <c r="AS13" s="25"/>
      <c r="AT13" s="25"/>
      <c r="AU13" s="25"/>
      <c r="AV13" s="25"/>
      <c r="AW13" s="25"/>
      <c r="AX13" s="25"/>
      <c r="AY13" s="26" t="s">
        <v>35</v>
      </c>
      <c r="AZ13" s="26"/>
      <c r="BA13" s="25" t="s">
        <v>132</v>
      </c>
      <c r="BB13" s="25"/>
      <c r="BC13" s="25"/>
      <c r="BD13" s="25"/>
      <c r="BE13" s="25"/>
      <c r="BF13" s="25"/>
      <c r="BG13" s="25"/>
      <c r="BH13" s="25"/>
      <c r="BI13" s="2" t="s">
        <v>36</v>
      </c>
    </row>
    <row r="15" spans="1:108" s="6" customFormat="1" ht="13.5">
      <c r="A15" s="15" t="s">
        <v>28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37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4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2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3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2" t="s">
        <v>5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38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16" t="s">
        <v>39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39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39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39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8" s="6" customFormat="1" ht="30" customHeight="1">
      <c r="A18" s="32" t="s">
        <v>7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105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16" t="s">
        <v>6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36">
        <f>BT19+BT33+BT49</f>
        <v>33183.68</v>
      </c>
      <c r="BU18" s="37"/>
      <c r="BV18" s="37"/>
      <c r="BW18" s="37"/>
      <c r="BX18" s="37"/>
      <c r="BY18" s="37"/>
      <c r="BZ18" s="37"/>
      <c r="CA18" s="37"/>
      <c r="CB18" s="37"/>
      <c r="CC18" s="38"/>
      <c r="CD18" s="36">
        <f>CD19+CD33+CD49</f>
        <v>41958.93</v>
      </c>
      <c r="CE18" s="37"/>
      <c r="CF18" s="37"/>
      <c r="CG18" s="37"/>
      <c r="CH18" s="37"/>
      <c r="CI18" s="37"/>
      <c r="CJ18" s="37"/>
      <c r="CK18" s="37"/>
      <c r="CL18" s="37"/>
      <c r="CM18" s="38"/>
      <c r="CN18" s="39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s="6" customFormat="1" ht="30" customHeight="1">
      <c r="A19" s="32" t="s">
        <v>8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106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16" t="s">
        <v>6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36">
        <f>BT20+BT25+BT27</f>
        <v>18319.36</v>
      </c>
      <c r="BU19" s="37"/>
      <c r="BV19" s="37"/>
      <c r="BW19" s="37"/>
      <c r="BX19" s="37"/>
      <c r="BY19" s="37"/>
      <c r="BZ19" s="37"/>
      <c r="CA19" s="37"/>
      <c r="CB19" s="37"/>
      <c r="CC19" s="38"/>
      <c r="CD19" s="36">
        <f>CD20+CD25+CD27</f>
        <v>20438.030000000002</v>
      </c>
      <c r="CE19" s="37"/>
      <c r="CF19" s="37"/>
      <c r="CG19" s="37"/>
      <c r="CH19" s="37"/>
      <c r="CI19" s="37"/>
      <c r="CJ19" s="37"/>
      <c r="CK19" s="37"/>
      <c r="CL19" s="37"/>
      <c r="CM19" s="38"/>
      <c r="CN19" s="39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08" s="6" customFormat="1" ht="15" customHeight="1">
      <c r="A20" s="32" t="s">
        <v>9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10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16" t="s">
        <v>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36">
        <f>BT21+BT22+BT23</f>
        <v>10046.84</v>
      </c>
      <c r="BU20" s="37"/>
      <c r="BV20" s="37"/>
      <c r="BW20" s="37"/>
      <c r="BX20" s="37"/>
      <c r="BY20" s="37"/>
      <c r="BZ20" s="37"/>
      <c r="CA20" s="37"/>
      <c r="CB20" s="37"/>
      <c r="CC20" s="38"/>
      <c r="CD20" s="36">
        <f>CD21+CD22+CD23</f>
        <v>8432.99</v>
      </c>
      <c r="CE20" s="37"/>
      <c r="CF20" s="37"/>
      <c r="CG20" s="37"/>
      <c r="CH20" s="37"/>
      <c r="CI20" s="37"/>
      <c r="CJ20" s="37"/>
      <c r="CK20" s="37"/>
      <c r="CL20" s="37"/>
      <c r="CM20" s="38"/>
      <c r="CN20" s="39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</row>
    <row r="21" spans="1:108" s="6" customFormat="1" ht="30" customHeight="1">
      <c r="A21" s="32" t="s">
        <v>12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128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16" t="s">
        <v>6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>
        <v>1889.59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6">
        <v>484.33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39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</row>
    <row r="22" spans="1:108" s="6" customFormat="1" ht="15" customHeight="1">
      <c r="A22" s="32" t="s">
        <v>14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107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16" t="s">
        <v>6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6">
        <v>7015.81</v>
      </c>
      <c r="BU22" s="17"/>
      <c r="BV22" s="17"/>
      <c r="BW22" s="17"/>
      <c r="BX22" s="17"/>
      <c r="BY22" s="17"/>
      <c r="BZ22" s="17"/>
      <c r="CA22" s="17"/>
      <c r="CB22" s="17"/>
      <c r="CC22" s="18"/>
      <c r="CD22" s="16">
        <v>6358.92</v>
      </c>
      <c r="CE22" s="17"/>
      <c r="CF22" s="17"/>
      <c r="CG22" s="17"/>
      <c r="CH22" s="17"/>
      <c r="CI22" s="17"/>
      <c r="CJ22" s="17"/>
      <c r="CK22" s="17"/>
      <c r="CL22" s="17"/>
      <c r="CM22" s="18"/>
      <c r="CN22" s="39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</row>
    <row r="23" spans="1:108" s="6" customFormat="1" ht="58.5" customHeight="1">
      <c r="A23" s="32" t="s">
        <v>40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41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16" t="s">
        <v>6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>
        <v>1141.44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6">
        <v>1589.74</v>
      </c>
      <c r="CE23" s="17"/>
      <c r="CF23" s="17"/>
      <c r="CG23" s="17"/>
      <c r="CH23" s="17"/>
      <c r="CI23" s="17"/>
      <c r="CJ23" s="17"/>
      <c r="CK23" s="17"/>
      <c r="CL23" s="17"/>
      <c r="CM23" s="18"/>
      <c r="CN23" s="39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6" customFormat="1" ht="15" customHeight="1">
      <c r="A24" s="32" t="s">
        <v>42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13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16" t="s">
        <v>6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/>
      <c r="BU24" s="17"/>
      <c r="BV24" s="17"/>
      <c r="BW24" s="17"/>
      <c r="BX24" s="17"/>
      <c r="BY24" s="17"/>
      <c r="BZ24" s="17"/>
      <c r="CA24" s="17"/>
      <c r="CB24" s="17"/>
      <c r="CC24" s="18"/>
      <c r="CD24" s="16"/>
      <c r="CE24" s="17"/>
      <c r="CF24" s="17"/>
      <c r="CG24" s="17"/>
      <c r="CH24" s="17"/>
      <c r="CI24" s="17"/>
      <c r="CJ24" s="17"/>
      <c r="CK24" s="17"/>
      <c r="CL24" s="17"/>
      <c r="CM24" s="18"/>
      <c r="CN24" s="39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</row>
    <row r="25" spans="1:108" s="6" customFormat="1" ht="15" customHeight="1">
      <c r="A25" s="32" t="s">
        <v>11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22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16" t="s">
        <v>6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36">
        <v>6268.26</v>
      </c>
      <c r="BU25" s="37"/>
      <c r="BV25" s="37"/>
      <c r="BW25" s="37"/>
      <c r="BX25" s="37"/>
      <c r="BY25" s="37"/>
      <c r="BZ25" s="37"/>
      <c r="CA25" s="37"/>
      <c r="CB25" s="37"/>
      <c r="CC25" s="38"/>
      <c r="CD25" s="36">
        <v>9150.02</v>
      </c>
      <c r="CE25" s="37"/>
      <c r="CF25" s="37"/>
      <c r="CG25" s="37"/>
      <c r="CH25" s="37"/>
      <c r="CI25" s="37"/>
      <c r="CJ25" s="37"/>
      <c r="CK25" s="37"/>
      <c r="CL25" s="37"/>
      <c r="CM25" s="38"/>
      <c r="CN25" s="39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s="6" customFormat="1" ht="15" customHeight="1">
      <c r="A26" s="32" t="s">
        <v>43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13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16" t="s">
        <v>6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16"/>
      <c r="CE26" s="17"/>
      <c r="CF26" s="17"/>
      <c r="CG26" s="17"/>
      <c r="CH26" s="17"/>
      <c r="CI26" s="17"/>
      <c r="CJ26" s="17"/>
      <c r="CK26" s="17"/>
      <c r="CL26" s="17"/>
      <c r="CM26" s="18"/>
      <c r="CN26" s="39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6" customFormat="1" ht="30" customHeight="1">
      <c r="A27" s="32" t="s">
        <v>15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108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16" t="s">
        <v>6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36">
        <v>2004.26</v>
      </c>
      <c r="BU27" s="37"/>
      <c r="BV27" s="37"/>
      <c r="BW27" s="37"/>
      <c r="BX27" s="37"/>
      <c r="BY27" s="37"/>
      <c r="BZ27" s="37"/>
      <c r="CA27" s="37"/>
      <c r="CB27" s="37"/>
      <c r="CC27" s="38"/>
      <c r="CD27" s="36">
        <v>2855.02</v>
      </c>
      <c r="CE27" s="37"/>
      <c r="CF27" s="37"/>
      <c r="CG27" s="37"/>
      <c r="CH27" s="37"/>
      <c r="CI27" s="37"/>
      <c r="CJ27" s="37"/>
      <c r="CK27" s="37"/>
      <c r="CL27" s="37"/>
      <c r="CM27" s="38"/>
      <c r="CN27" s="39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1"/>
    </row>
    <row r="28" spans="1:108" s="6" customFormat="1" ht="30" customHeight="1">
      <c r="A28" s="32" t="s">
        <v>44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109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16" t="s">
        <v>6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/>
      <c r="BU28" s="17"/>
      <c r="BV28" s="17"/>
      <c r="BW28" s="17"/>
      <c r="BX28" s="17"/>
      <c r="BY28" s="17"/>
      <c r="BZ28" s="17"/>
      <c r="CA28" s="17"/>
      <c r="CB28" s="17"/>
      <c r="CC28" s="18"/>
      <c r="CD28" s="16">
        <v>128.18</v>
      </c>
      <c r="CE28" s="17"/>
      <c r="CF28" s="17"/>
      <c r="CG28" s="17"/>
      <c r="CH28" s="17"/>
      <c r="CI28" s="17"/>
      <c r="CJ28" s="17"/>
      <c r="CK28" s="17"/>
      <c r="CL28" s="17"/>
      <c r="CM28" s="18"/>
      <c r="CN28" s="39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1"/>
    </row>
    <row r="29" spans="1:108" s="6" customFormat="1" ht="15" customHeight="1">
      <c r="A29" s="32" t="s">
        <v>46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45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16" t="s">
        <v>6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16"/>
      <c r="CE29" s="17"/>
      <c r="CF29" s="17"/>
      <c r="CG29" s="17"/>
      <c r="CH29" s="17"/>
      <c r="CI29" s="17"/>
      <c r="CJ29" s="17"/>
      <c r="CK29" s="17"/>
      <c r="CL29" s="17"/>
      <c r="CM29" s="18"/>
      <c r="CN29" s="39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1"/>
    </row>
    <row r="30" spans="1:108" s="6" customFormat="1" ht="30" customHeight="1">
      <c r="A30" s="32" t="s">
        <v>110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47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16" t="s">
        <v>6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/>
      <c r="BU30" s="17"/>
      <c r="BV30" s="17"/>
      <c r="BW30" s="17"/>
      <c r="BX30" s="17"/>
      <c r="BY30" s="17"/>
      <c r="BZ30" s="17"/>
      <c r="CA30" s="17"/>
      <c r="CB30" s="17"/>
      <c r="CC30" s="18"/>
      <c r="CD30" s="16"/>
      <c r="CE30" s="17"/>
      <c r="CF30" s="17"/>
      <c r="CG30" s="17"/>
      <c r="CH30" s="17"/>
      <c r="CI30" s="17"/>
      <c r="CJ30" s="17"/>
      <c r="CK30" s="17"/>
      <c r="CL30" s="17"/>
      <c r="CM30" s="18"/>
      <c r="CN30" s="39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1"/>
    </row>
    <row r="31" spans="1:108" s="6" customFormat="1" ht="45" customHeight="1">
      <c r="A31" s="32" t="s">
        <v>111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112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16" t="s">
        <v>6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/>
      <c r="BU31" s="17"/>
      <c r="BV31" s="17"/>
      <c r="BW31" s="17"/>
      <c r="BX31" s="17"/>
      <c r="BY31" s="17"/>
      <c r="BZ31" s="17"/>
      <c r="CA31" s="17"/>
      <c r="CB31" s="17"/>
      <c r="CC31" s="18"/>
      <c r="CD31" s="16"/>
      <c r="CE31" s="17"/>
      <c r="CF31" s="17"/>
      <c r="CG31" s="17"/>
      <c r="CH31" s="17"/>
      <c r="CI31" s="17"/>
      <c r="CJ31" s="17"/>
      <c r="CK31" s="17"/>
      <c r="CL31" s="17"/>
      <c r="CM31" s="18"/>
      <c r="CN31" s="39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1"/>
    </row>
    <row r="32" spans="1:108" s="6" customFormat="1" ht="30" customHeight="1">
      <c r="A32" s="32" t="s">
        <v>113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114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16" t="s">
        <v>6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/>
      <c r="BU32" s="17"/>
      <c r="BV32" s="17"/>
      <c r="BW32" s="17"/>
      <c r="BX32" s="17"/>
      <c r="BY32" s="17"/>
      <c r="BZ32" s="17"/>
      <c r="CA32" s="17"/>
      <c r="CB32" s="17"/>
      <c r="CC32" s="18"/>
      <c r="CD32" s="16"/>
      <c r="CE32" s="17"/>
      <c r="CF32" s="17"/>
      <c r="CG32" s="17"/>
      <c r="CH32" s="17"/>
      <c r="CI32" s="17"/>
      <c r="CJ32" s="17"/>
      <c r="CK32" s="17"/>
      <c r="CL32" s="17"/>
      <c r="CM32" s="18"/>
      <c r="CN32" s="39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1"/>
    </row>
    <row r="33" spans="1:108" s="6" customFormat="1" ht="30" customHeight="1">
      <c r="A33" s="32" t="s">
        <v>48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49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6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36">
        <f>BT36+BT37+BT41+BT46+BT42</f>
        <v>4577.82</v>
      </c>
      <c r="BU33" s="37"/>
      <c r="BV33" s="37"/>
      <c r="BW33" s="37"/>
      <c r="BX33" s="37"/>
      <c r="BY33" s="37"/>
      <c r="BZ33" s="37"/>
      <c r="CA33" s="37"/>
      <c r="CB33" s="37"/>
      <c r="CC33" s="38"/>
      <c r="CD33" s="36">
        <f>CD36+CD37+CD41+CD46+CD42+CD39</f>
        <v>7065.19</v>
      </c>
      <c r="CE33" s="37"/>
      <c r="CF33" s="37"/>
      <c r="CG33" s="37"/>
      <c r="CH33" s="37"/>
      <c r="CI33" s="37"/>
      <c r="CJ33" s="37"/>
      <c r="CK33" s="37"/>
      <c r="CL33" s="37"/>
      <c r="CM33" s="38"/>
      <c r="CN33" s="39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1"/>
    </row>
    <row r="34" spans="1:108" s="6" customFormat="1" ht="15" customHeight="1">
      <c r="A34" s="32" t="s">
        <v>50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51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6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/>
      <c r="BU34" s="17"/>
      <c r="BV34" s="17"/>
      <c r="BW34" s="17"/>
      <c r="BX34" s="17"/>
      <c r="BY34" s="17"/>
      <c r="BZ34" s="17"/>
      <c r="CA34" s="17"/>
      <c r="CB34" s="17"/>
      <c r="CC34" s="18"/>
      <c r="CD34" s="16"/>
      <c r="CE34" s="17"/>
      <c r="CF34" s="17"/>
      <c r="CG34" s="17"/>
      <c r="CH34" s="17"/>
      <c r="CI34" s="17"/>
      <c r="CJ34" s="17"/>
      <c r="CK34" s="17"/>
      <c r="CL34" s="17"/>
      <c r="CM34" s="18"/>
      <c r="CN34" s="39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1"/>
    </row>
    <row r="35" spans="1:108" s="6" customFormat="1" ht="45" customHeight="1">
      <c r="A35" s="32" t="s">
        <v>52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53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6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/>
      <c r="BU35" s="17"/>
      <c r="BV35" s="17"/>
      <c r="BW35" s="17"/>
      <c r="BX35" s="17"/>
      <c r="BY35" s="17"/>
      <c r="BZ35" s="17"/>
      <c r="CA35" s="17"/>
      <c r="CB35" s="17"/>
      <c r="CC35" s="18"/>
      <c r="CD35" s="16"/>
      <c r="CE35" s="17"/>
      <c r="CF35" s="17"/>
      <c r="CG35" s="17"/>
      <c r="CH35" s="17"/>
      <c r="CI35" s="17"/>
      <c r="CJ35" s="17"/>
      <c r="CK35" s="17"/>
      <c r="CL35" s="17"/>
      <c r="CM35" s="18"/>
      <c r="CN35" s="39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1"/>
    </row>
    <row r="36" spans="1:108" s="6" customFormat="1" ht="15" customHeight="1">
      <c r="A36" s="32" t="s">
        <v>54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55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6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>
        <v>2637.4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6">
        <v>3326.58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39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1"/>
    </row>
    <row r="37" spans="1:108" s="6" customFormat="1" ht="15" customHeight="1">
      <c r="A37" s="32" t="s">
        <v>56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23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6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>
        <v>1905.55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6">
        <v>2694.24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39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1"/>
    </row>
    <row r="38" spans="1:108" s="6" customFormat="1" ht="45" customHeight="1">
      <c r="A38" s="32" t="s">
        <v>57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115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6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/>
      <c r="BU38" s="17"/>
      <c r="BV38" s="17"/>
      <c r="BW38" s="17"/>
      <c r="BX38" s="17"/>
      <c r="BY38" s="17"/>
      <c r="BZ38" s="17"/>
      <c r="CA38" s="17"/>
      <c r="CB38" s="17"/>
      <c r="CC38" s="18"/>
      <c r="CD38" s="16"/>
      <c r="CE38" s="17"/>
      <c r="CF38" s="17"/>
      <c r="CG38" s="17"/>
      <c r="CH38" s="17"/>
      <c r="CI38" s="17"/>
      <c r="CJ38" s="17"/>
      <c r="CK38" s="17"/>
      <c r="CL38" s="17"/>
      <c r="CM38" s="18"/>
      <c r="CN38" s="39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1"/>
    </row>
    <row r="39" spans="1:108" s="6" customFormat="1" ht="15" customHeight="1">
      <c r="A39" s="32" t="s">
        <v>58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116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16" t="s">
        <v>6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/>
      <c r="BU39" s="17"/>
      <c r="BV39" s="17"/>
      <c r="BW39" s="17"/>
      <c r="BX39" s="17"/>
      <c r="BY39" s="17"/>
      <c r="BZ39" s="17"/>
      <c r="CA39" s="17"/>
      <c r="CB39" s="17"/>
      <c r="CC39" s="18"/>
      <c r="CD39" s="16"/>
      <c r="CE39" s="17"/>
      <c r="CF39" s="17"/>
      <c r="CG39" s="17"/>
      <c r="CH39" s="17"/>
      <c r="CI39" s="17"/>
      <c r="CJ39" s="17"/>
      <c r="CK39" s="17"/>
      <c r="CL39" s="17"/>
      <c r="CM39" s="18"/>
      <c r="CN39" s="39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1"/>
    </row>
    <row r="40" spans="1:108" s="6" customFormat="1" ht="15" customHeight="1">
      <c r="A40" s="32" t="s">
        <v>59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117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16" t="s">
        <v>6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/>
      <c r="BU40" s="17"/>
      <c r="BV40" s="17"/>
      <c r="BW40" s="17"/>
      <c r="BX40" s="17"/>
      <c r="BY40" s="17"/>
      <c r="BZ40" s="17"/>
      <c r="CA40" s="17"/>
      <c r="CB40" s="17"/>
      <c r="CC40" s="18"/>
      <c r="CD40" s="16"/>
      <c r="CE40" s="17"/>
      <c r="CF40" s="17"/>
      <c r="CG40" s="17"/>
      <c r="CH40" s="17"/>
      <c r="CI40" s="17"/>
      <c r="CJ40" s="17"/>
      <c r="CK40" s="17"/>
      <c r="CL40" s="17"/>
      <c r="CM40" s="18"/>
      <c r="CN40" s="39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1"/>
    </row>
    <row r="41" spans="1:108" s="6" customFormat="1" ht="15" customHeight="1">
      <c r="A41" s="32" t="s">
        <v>63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24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16" t="s">
        <v>6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>
        <v>31.97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16">
        <v>1034.57</v>
      </c>
      <c r="CE41" s="17"/>
      <c r="CF41" s="17"/>
      <c r="CG41" s="17"/>
      <c r="CH41" s="17"/>
      <c r="CI41" s="17"/>
      <c r="CJ41" s="17"/>
      <c r="CK41" s="17"/>
      <c r="CL41" s="17"/>
      <c r="CM41" s="18"/>
      <c r="CN41" s="39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1"/>
    </row>
    <row r="42" spans="1:108" s="6" customFormat="1" ht="15" customHeight="1">
      <c r="A42" s="32" t="s">
        <v>118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25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16" t="s">
        <v>6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>
        <v>2.9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6">
        <v>9.8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39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1"/>
    </row>
    <row r="43" spans="1:108" s="6" customFormat="1" ht="72.75" customHeight="1">
      <c r="A43" s="32" t="s">
        <v>119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60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16" t="s">
        <v>6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/>
      <c r="BU43" s="17"/>
      <c r="BV43" s="17"/>
      <c r="BW43" s="17"/>
      <c r="BX43" s="17"/>
      <c r="BY43" s="17"/>
      <c r="BZ43" s="17"/>
      <c r="CA43" s="17"/>
      <c r="CB43" s="17"/>
      <c r="CC43" s="18"/>
      <c r="CD43" s="16"/>
      <c r="CE43" s="17"/>
      <c r="CF43" s="17"/>
      <c r="CG43" s="17"/>
      <c r="CH43" s="17"/>
      <c r="CI43" s="17"/>
      <c r="CJ43" s="17"/>
      <c r="CK43" s="17"/>
      <c r="CL43" s="17"/>
      <c r="CM43" s="18"/>
      <c r="CN43" s="39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1"/>
    </row>
    <row r="44" spans="1:108" s="6" customFormat="1" ht="30" customHeight="1">
      <c r="A44" s="32" t="s">
        <v>120</v>
      </c>
      <c r="B44" s="33"/>
      <c r="C44" s="33"/>
      <c r="D44" s="33"/>
      <c r="E44" s="33"/>
      <c r="F44" s="33"/>
      <c r="G44" s="33"/>
      <c r="H44" s="33"/>
      <c r="I44" s="34"/>
      <c r="J44" s="5"/>
      <c r="K44" s="35" t="s">
        <v>61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7"/>
      <c r="BI44" s="16" t="s">
        <v>62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/>
      <c r="BU44" s="17"/>
      <c r="BV44" s="17"/>
      <c r="BW44" s="17"/>
      <c r="BX44" s="17"/>
      <c r="BY44" s="17"/>
      <c r="BZ44" s="17"/>
      <c r="CA44" s="17"/>
      <c r="CB44" s="17"/>
      <c r="CC44" s="18"/>
      <c r="CD44" s="16"/>
      <c r="CE44" s="17"/>
      <c r="CF44" s="17"/>
      <c r="CG44" s="17"/>
      <c r="CH44" s="17"/>
      <c r="CI44" s="17"/>
      <c r="CJ44" s="17"/>
      <c r="CK44" s="17"/>
      <c r="CL44" s="17"/>
      <c r="CM44" s="18"/>
      <c r="CN44" s="39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1"/>
    </row>
    <row r="45" spans="1:108" s="6" customFormat="1" ht="111.75" customHeight="1">
      <c r="A45" s="32" t="s">
        <v>121</v>
      </c>
      <c r="B45" s="33"/>
      <c r="C45" s="33"/>
      <c r="D45" s="33"/>
      <c r="E45" s="33"/>
      <c r="F45" s="33"/>
      <c r="G45" s="33"/>
      <c r="H45" s="33"/>
      <c r="I45" s="34"/>
      <c r="J45" s="5"/>
      <c r="K45" s="35" t="s">
        <v>64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7"/>
      <c r="BI45" s="16" t="s">
        <v>6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16"/>
      <c r="CE45" s="17"/>
      <c r="CF45" s="17"/>
      <c r="CG45" s="17"/>
      <c r="CH45" s="17"/>
      <c r="CI45" s="17"/>
      <c r="CJ45" s="17"/>
      <c r="CK45" s="17"/>
      <c r="CL45" s="17"/>
      <c r="CM45" s="18"/>
      <c r="CN45" s="39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1"/>
    </row>
    <row r="46" spans="1:108" s="6" customFormat="1" ht="30" customHeight="1">
      <c r="A46" s="32" t="s">
        <v>122</v>
      </c>
      <c r="B46" s="33"/>
      <c r="C46" s="33"/>
      <c r="D46" s="33"/>
      <c r="E46" s="33"/>
      <c r="F46" s="33"/>
      <c r="G46" s="33"/>
      <c r="H46" s="33"/>
      <c r="I46" s="34"/>
      <c r="J46" s="5"/>
      <c r="K46" s="35" t="s">
        <v>123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7"/>
      <c r="BI46" s="16" t="s">
        <v>6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/>
      <c r="BU46" s="17"/>
      <c r="BV46" s="17"/>
      <c r="BW46" s="17"/>
      <c r="BX46" s="17"/>
      <c r="BY46" s="17"/>
      <c r="BZ46" s="17"/>
      <c r="CA46" s="17"/>
      <c r="CB46" s="17"/>
      <c r="CC46" s="18"/>
      <c r="CD46" s="16"/>
      <c r="CE46" s="17"/>
      <c r="CF46" s="17"/>
      <c r="CG46" s="17"/>
      <c r="CH46" s="17"/>
      <c r="CI46" s="17"/>
      <c r="CJ46" s="17"/>
      <c r="CK46" s="17"/>
      <c r="CL46" s="17"/>
      <c r="CM46" s="18"/>
      <c r="CN46" s="39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1"/>
    </row>
    <row r="47" spans="1:108" s="6" customFormat="1" ht="45" customHeight="1">
      <c r="A47" s="32" t="s">
        <v>16</v>
      </c>
      <c r="B47" s="33"/>
      <c r="C47" s="33"/>
      <c r="D47" s="33"/>
      <c r="E47" s="33"/>
      <c r="F47" s="33"/>
      <c r="G47" s="33"/>
      <c r="H47" s="33"/>
      <c r="I47" s="34"/>
      <c r="J47" s="5"/>
      <c r="K47" s="35" t="s">
        <v>26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7"/>
      <c r="BI47" s="16" t="s">
        <v>6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/>
      <c r="BU47" s="17"/>
      <c r="BV47" s="17"/>
      <c r="BW47" s="17"/>
      <c r="BX47" s="17"/>
      <c r="BY47" s="17"/>
      <c r="BZ47" s="17"/>
      <c r="CA47" s="17"/>
      <c r="CB47" s="17"/>
      <c r="CC47" s="18"/>
      <c r="CD47" s="16"/>
      <c r="CE47" s="17"/>
      <c r="CF47" s="17"/>
      <c r="CG47" s="17"/>
      <c r="CH47" s="17"/>
      <c r="CI47" s="17"/>
      <c r="CJ47" s="17"/>
      <c r="CK47" s="17"/>
      <c r="CL47" s="17"/>
      <c r="CM47" s="18"/>
      <c r="CN47" s="39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1"/>
    </row>
    <row r="48" spans="1:108" s="6" customFormat="1" ht="30" customHeight="1">
      <c r="A48" s="32" t="s">
        <v>17</v>
      </c>
      <c r="B48" s="33"/>
      <c r="C48" s="33"/>
      <c r="D48" s="33"/>
      <c r="E48" s="33"/>
      <c r="F48" s="33"/>
      <c r="G48" s="33"/>
      <c r="H48" s="33"/>
      <c r="I48" s="34"/>
      <c r="J48" s="5"/>
      <c r="K48" s="35" t="s">
        <v>65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7"/>
      <c r="BI48" s="16" t="s">
        <v>6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/>
      <c r="BU48" s="17"/>
      <c r="BV48" s="17"/>
      <c r="BW48" s="17"/>
      <c r="BX48" s="17"/>
      <c r="BY48" s="17"/>
      <c r="BZ48" s="17"/>
      <c r="CA48" s="17"/>
      <c r="CB48" s="17"/>
      <c r="CC48" s="18"/>
      <c r="CD48" s="16"/>
      <c r="CE48" s="17"/>
      <c r="CF48" s="17"/>
      <c r="CG48" s="17"/>
      <c r="CH48" s="17"/>
      <c r="CI48" s="17"/>
      <c r="CJ48" s="17"/>
      <c r="CK48" s="17"/>
      <c r="CL48" s="17"/>
      <c r="CM48" s="18"/>
      <c r="CN48" s="39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1"/>
    </row>
    <row r="49" spans="1:108" s="6" customFormat="1" ht="45" customHeight="1">
      <c r="A49" s="32" t="s">
        <v>18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66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16" t="s">
        <v>6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>
        <v>10286.5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>
        <v>14455.71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39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1"/>
    </row>
    <row r="50" spans="1:108" s="6" customFormat="1" ht="30" customHeight="1">
      <c r="A50" s="32" t="s">
        <v>8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124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16" t="s">
        <v>67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/>
      <c r="BU50" s="17"/>
      <c r="BV50" s="17"/>
      <c r="BW50" s="17"/>
      <c r="BX50" s="17"/>
      <c r="BY50" s="17"/>
      <c r="BZ50" s="17"/>
      <c r="CA50" s="17"/>
      <c r="CB50" s="17"/>
      <c r="CC50" s="18"/>
      <c r="CD50" s="16"/>
      <c r="CE50" s="17"/>
      <c r="CF50" s="17"/>
      <c r="CG50" s="17"/>
      <c r="CH50" s="17"/>
      <c r="CI50" s="17"/>
      <c r="CJ50" s="17"/>
      <c r="CK50" s="17"/>
      <c r="CL50" s="17"/>
      <c r="CM50" s="18"/>
      <c r="CN50" s="39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1"/>
    </row>
    <row r="51" spans="1:108" s="6" customFormat="1" ht="60" customHeight="1">
      <c r="A51" s="32" t="s">
        <v>48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125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16" t="s">
        <v>6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/>
      <c r="BU51" s="17"/>
      <c r="BV51" s="17"/>
      <c r="BW51" s="17"/>
      <c r="BX51" s="17"/>
      <c r="BY51" s="17"/>
      <c r="BZ51" s="17"/>
      <c r="CA51" s="17"/>
      <c r="CB51" s="17"/>
      <c r="CC51" s="18"/>
      <c r="CD51" s="16"/>
      <c r="CE51" s="17"/>
      <c r="CF51" s="17"/>
      <c r="CG51" s="17"/>
      <c r="CH51" s="17"/>
      <c r="CI51" s="17"/>
      <c r="CJ51" s="17"/>
      <c r="CK51" s="17"/>
      <c r="CL51" s="17"/>
      <c r="CM51" s="18"/>
      <c r="CN51" s="39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1"/>
    </row>
    <row r="52" spans="1:108" s="6" customFormat="1" ht="57" customHeight="1">
      <c r="A52" s="32" t="s">
        <v>27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69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16" t="s">
        <v>39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39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 t="s">
        <v>39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22" t="s">
        <v>39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6" customFormat="1" ht="30" customHeight="1">
      <c r="A53" s="32" t="s">
        <v>7</v>
      </c>
      <c r="B53" s="33"/>
      <c r="C53" s="33"/>
      <c r="D53" s="33"/>
      <c r="E53" s="33"/>
      <c r="F53" s="33"/>
      <c r="G53" s="33"/>
      <c r="H53" s="33"/>
      <c r="I53" s="34"/>
      <c r="J53" s="5"/>
      <c r="K53" s="35" t="s">
        <v>70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7"/>
      <c r="BI53" s="16" t="s">
        <v>71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/>
      <c r="BU53" s="17"/>
      <c r="BV53" s="17"/>
      <c r="BW53" s="17"/>
      <c r="BX53" s="17"/>
      <c r="BY53" s="17"/>
      <c r="BZ53" s="17"/>
      <c r="CA53" s="17"/>
      <c r="CB53" s="17"/>
      <c r="CC53" s="18"/>
      <c r="CD53" s="16"/>
      <c r="CE53" s="17"/>
      <c r="CF53" s="17"/>
      <c r="CG53" s="17"/>
      <c r="CH53" s="17"/>
      <c r="CI53" s="17"/>
      <c r="CJ53" s="17"/>
      <c r="CK53" s="17"/>
      <c r="CL53" s="17"/>
      <c r="CM53" s="18"/>
      <c r="CN53" s="39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1"/>
    </row>
    <row r="54" spans="1:108" s="6" customFormat="1" ht="15" customHeight="1">
      <c r="A54" s="32" t="s">
        <v>72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73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16" t="s">
        <v>74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/>
      <c r="BU54" s="17"/>
      <c r="BV54" s="17"/>
      <c r="BW54" s="17"/>
      <c r="BX54" s="17"/>
      <c r="BY54" s="17"/>
      <c r="BZ54" s="17"/>
      <c r="CA54" s="17"/>
      <c r="CB54" s="17"/>
      <c r="CC54" s="18"/>
      <c r="CD54" s="16"/>
      <c r="CE54" s="17"/>
      <c r="CF54" s="17"/>
      <c r="CG54" s="17"/>
      <c r="CH54" s="17"/>
      <c r="CI54" s="17"/>
      <c r="CJ54" s="17"/>
      <c r="CK54" s="17"/>
      <c r="CL54" s="17"/>
      <c r="CM54" s="18"/>
      <c r="CN54" s="39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1"/>
    </row>
    <row r="55" spans="1:108" s="6" customFormat="1" ht="30" customHeight="1">
      <c r="A55" s="32" t="s">
        <v>75</v>
      </c>
      <c r="B55" s="33"/>
      <c r="C55" s="33"/>
      <c r="D55" s="33"/>
      <c r="E55" s="33"/>
      <c r="F55" s="33"/>
      <c r="G55" s="33"/>
      <c r="H55" s="33"/>
      <c r="I55" s="34"/>
      <c r="J55" s="5"/>
      <c r="K55" s="35" t="s">
        <v>76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7"/>
      <c r="BI55" s="16" t="s">
        <v>74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/>
      <c r="BU55" s="17"/>
      <c r="BV55" s="17"/>
      <c r="BW55" s="17"/>
      <c r="BX55" s="17"/>
      <c r="BY55" s="17"/>
      <c r="BZ55" s="17"/>
      <c r="CA55" s="17"/>
      <c r="CB55" s="17"/>
      <c r="CC55" s="18"/>
      <c r="CD55" s="16"/>
      <c r="CE55" s="17"/>
      <c r="CF55" s="17"/>
      <c r="CG55" s="17"/>
      <c r="CH55" s="17"/>
      <c r="CI55" s="17"/>
      <c r="CJ55" s="17"/>
      <c r="CK55" s="17"/>
      <c r="CL55" s="17"/>
      <c r="CM55" s="18"/>
      <c r="CN55" s="39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6" customFormat="1" ht="30" customHeight="1">
      <c r="A56" s="32" t="s">
        <v>77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78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16" t="s">
        <v>79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/>
      <c r="BU56" s="17"/>
      <c r="BV56" s="17"/>
      <c r="BW56" s="17"/>
      <c r="BX56" s="17"/>
      <c r="BY56" s="17"/>
      <c r="BZ56" s="17"/>
      <c r="CA56" s="17"/>
      <c r="CB56" s="17"/>
      <c r="CC56" s="18"/>
      <c r="CD56" s="16"/>
      <c r="CE56" s="17"/>
      <c r="CF56" s="17"/>
      <c r="CG56" s="17"/>
      <c r="CH56" s="17"/>
      <c r="CI56" s="17"/>
      <c r="CJ56" s="17"/>
      <c r="CK56" s="17"/>
      <c r="CL56" s="17"/>
      <c r="CM56" s="18"/>
      <c r="CN56" s="39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1"/>
    </row>
    <row r="57" spans="1:108" s="6" customFormat="1" ht="30" customHeight="1">
      <c r="A57" s="32" t="s">
        <v>80</v>
      </c>
      <c r="B57" s="33"/>
      <c r="C57" s="33"/>
      <c r="D57" s="33"/>
      <c r="E57" s="33"/>
      <c r="F57" s="33"/>
      <c r="G57" s="33"/>
      <c r="H57" s="33"/>
      <c r="I57" s="34"/>
      <c r="J57" s="5"/>
      <c r="K57" s="35" t="s">
        <v>81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7"/>
      <c r="BI57" s="16" t="s">
        <v>79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/>
      <c r="BU57" s="17"/>
      <c r="BV57" s="17"/>
      <c r="BW57" s="17"/>
      <c r="BX57" s="17"/>
      <c r="BY57" s="17"/>
      <c r="BZ57" s="17"/>
      <c r="CA57" s="17"/>
      <c r="CB57" s="17"/>
      <c r="CC57" s="18"/>
      <c r="CD57" s="16"/>
      <c r="CE57" s="17"/>
      <c r="CF57" s="17"/>
      <c r="CG57" s="17"/>
      <c r="CH57" s="17"/>
      <c r="CI57" s="17"/>
      <c r="CJ57" s="17"/>
      <c r="CK57" s="17"/>
      <c r="CL57" s="17"/>
      <c r="CM57" s="18"/>
      <c r="CN57" s="39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1"/>
    </row>
    <row r="58" spans="1:108" s="6" customFormat="1" ht="30" customHeight="1">
      <c r="A58" s="32" t="s">
        <v>82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83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16" t="s">
        <v>79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/>
      <c r="BU58" s="17"/>
      <c r="BV58" s="17"/>
      <c r="BW58" s="17"/>
      <c r="BX58" s="17"/>
      <c r="BY58" s="17"/>
      <c r="BZ58" s="17"/>
      <c r="CA58" s="17"/>
      <c r="CB58" s="17"/>
      <c r="CC58" s="18"/>
      <c r="CD58" s="16"/>
      <c r="CE58" s="17"/>
      <c r="CF58" s="17"/>
      <c r="CG58" s="17"/>
      <c r="CH58" s="17"/>
      <c r="CI58" s="17"/>
      <c r="CJ58" s="17"/>
      <c r="CK58" s="17"/>
      <c r="CL58" s="17"/>
      <c r="CM58" s="18"/>
      <c r="CN58" s="39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1"/>
    </row>
    <row r="59" spans="1:108" s="6" customFormat="1" ht="30" customHeight="1">
      <c r="A59" s="32" t="s">
        <v>84</v>
      </c>
      <c r="B59" s="33"/>
      <c r="C59" s="33"/>
      <c r="D59" s="33"/>
      <c r="E59" s="33"/>
      <c r="F59" s="33"/>
      <c r="G59" s="33"/>
      <c r="H59" s="33"/>
      <c r="I59" s="34"/>
      <c r="J59" s="5"/>
      <c r="K59" s="35" t="s">
        <v>85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7"/>
      <c r="BI59" s="16" t="s">
        <v>79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/>
      <c r="BU59" s="17"/>
      <c r="BV59" s="17"/>
      <c r="BW59" s="17"/>
      <c r="BX59" s="17"/>
      <c r="BY59" s="17"/>
      <c r="BZ59" s="17"/>
      <c r="CA59" s="17"/>
      <c r="CB59" s="17"/>
      <c r="CC59" s="18"/>
      <c r="CD59" s="16"/>
      <c r="CE59" s="17"/>
      <c r="CF59" s="17"/>
      <c r="CG59" s="17"/>
      <c r="CH59" s="17"/>
      <c r="CI59" s="17"/>
      <c r="CJ59" s="17"/>
      <c r="CK59" s="17"/>
      <c r="CL59" s="17"/>
      <c r="CM59" s="18"/>
      <c r="CN59" s="39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1"/>
    </row>
    <row r="60" spans="1:108" s="6" customFormat="1" ht="15" customHeight="1">
      <c r="A60" s="32" t="s">
        <v>86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87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16" t="s">
        <v>88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/>
      <c r="BU60" s="17"/>
      <c r="BV60" s="17"/>
      <c r="BW60" s="17"/>
      <c r="BX60" s="17"/>
      <c r="BY60" s="17"/>
      <c r="BZ60" s="17"/>
      <c r="CA60" s="17"/>
      <c r="CB60" s="17"/>
      <c r="CC60" s="18"/>
      <c r="CD60" s="16"/>
      <c r="CE60" s="17"/>
      <c r="CF60" s="17"/>
      <c r="CG60" s="17"/>
      <c r="CH60" s="17"/>
      <c r="CI60" s="17"/>
      <c r="CJ60" s="17"/>
      <c r="CK60" s="17"/>
      <c r="CL60" s="17"/>
      <c r="CM60" s="18"/>
      <c r="CN60" s="39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1"/>
    </row>
    <row r="61" spans="1:108" s="6" customFormat="1" ht="30" customHeight="1">
      <c r="A61" s="32" t="s">
        <v>89</v>
      </c>
      <c r="B61" s="33"/>
      <c r="C61" s="33"/>
      <c r="D61" s="33"/>
      <c r="E61" s="33"/>
      <c r="F61" s="33"/>
      <c r="G61" s="33"/>
      <c r="H61" s="33"/>
      <c r="I61" s="34"/>
      <c r="J61" s="5"/>
      <c r="K61" s="35" t="s">
        <v>90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7"/>
      <c r="BI61" s="16" t="s">
        <v>88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/>
      <c r="BU61" s="17"/>
      <c r="BV61" s="17"/>
      <c r="BW61" s="17"/>
      <c r="BX61" s="17"/>
      <c r="BY61" s="17"/>
      <c r="BZ61" s="17"/>
      <c r="CA61" s="17"/>
      <c r="CB61" s="17"/>
      <c r="CC61" s="18"/>
      <c r="CD61" s="16"/>
      <c r="CE61" s="17"/>
      <c r="CF61" s="17"/>
      <c r="CG61" s="17"/>
      <c r="CH61" s="17"/>
      <c r="CI61" s="17"/>
      <c r="CJ61" s="17"/>
      <c r="CK61" s="17"/>
      <c r="CL61" s="17"/>
      <c r="CM61" s="18"/>
      <c r="CN61" s="39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1"/>
    </row>
    <row r="62" spans="1:108" s="6" customFormat="1" ht="15" customHeight="1">
      <c r="A62" s="32" t="s">
        <v>91</v>
      </c>
      <c r="B62" s="33"/>
      <c r="C62" s="33"/>
      <c r="D62" s="33"/>
      <c r="E62" s="33"/>
      <c r="F62" s="33"/>
      <c r="G62" s="33"/>
      <c r="H62" s="33"/>
      <c r="I62" s="34"/>
      <c r="J62" s="5"/>
      <c r="K62" s="35" t="s">
        <v>92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16" t="s">
        <v>68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/>
      <c r="BU62" s="17"/>
      <c r="BV62" s="17"/>
      <c r="BW62" s="17"/>
      <c r="BX62" s="17"/>
      <c r="BY62" s="17"/>
      <c r="BZ62" s="17"/>
      <c r="CA62" s="17"/>
      <c r="CB62" s="17"/>
      <c r="CC62" s="18"/>
      <c r="CD62" s="16"/>
      <c r="CE62" s="17"/>
      <c r="CF62" s="17"/>
      <c r="CG62" s="17"/>
      <c r="CH62" s="17"/>
      <c r="CI62" s="17"/>
      <c r="CJ62" s="17"/>
      <c r="CK62" s="17"/>
      <c r="CL62" s="17"/>
      <c r="CM62" s="18"/>
      <c r="CN62" s="39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1"/>
    </row>
    <row r="63" spans="1:108" s="6" customFormat="1" ht="30" customHeight="1">
      <c r="A63" s="32" t="s">
        <v>93</v>
      </c>
      <c r="B63" s="33"/>
      <c r="C63" s="33"/>
      <c r="D63" s="33"/>
      <c r="E63" s="33"/>
      <c r="F63" s="33"/>
      <c r="G63" s="33"/>
      <c r="H63" s="33"/>
      <c r="I63" s="34"/>
      <c r="J63" s="5"/>
      <c r="K63" s="35" t="s">
        <v>94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7"/>
      <c r="BI63" s="16" t="s">
        <v>6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/>
      <c r="BU63" s="17"/>
      <c r="BV63" s="17"/>
      <c r="BW63" s="17"/>
      <c r="BX63" s="17"/>
      <c r="BY63" s="17"/>
      <c r="BZ63" s="17"/>
      <c r="CA63" s="17"/>
      <c r="CB63" s="17"/>
      <c r="CC63" s="18"/>
      <c r="CD63" s="16"/>
      <c r="CE63" s="17"/>
      <c r="CF63" s="17"/>
      <c r="CG63" s="17"/>
      <c r="CH63" s="17"/>
      <c r="CI63" s="17"/>
      <c r="CJ63" s="17"/>
      <c r="CK63" s="17"/>
      <c r="CL63" s="17"/>
      <c r="CM63" s="18"/>
      <c r="CN63" s="39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1"/>
    </row>
    <row r="64" spans="1:108" s="6" customFormat="1" ht="30" customHeight="1">
      <c r="A64" s="32" t="s">
        <v>95</v>
      </c>
      <c r="B64" s="33"/>
      <c r="C64" s="33"/>
      <c r="D64" s="33"/>
      <c r="E64" s="33"/>
      <c r="F64" s="33"/>
      <c r="G64" s="33"/>
      <c r="H64" s="33"/>
      <c r="I64" s="34"/>
      <c r="J64" s="5"/>
      <c r="K64" s="35" t="s">
        <v>96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7"/>
      <c r="BI64" s="16" t="s">
        <v>6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/>
      <c r="BU64" s="17"/>
      <c r="BV64" s="17"/>
      <c r="BW64" s="17"/>
      <c r="BX64" s="17"/>
      <c r="BY64" s="17"/>
      <c r="BZ64" s="17"/>
      <c r="CA64" s="17"/>
      <c r="CB64" s="17"/>
      <c r="CC64" s="18"/>
      <c r="CD64" s="16"/>
      <c r="CE64" s="17"/>
      <c r="CF64" s="17"/>
      <c r="CG64" s="17"/>
      <c r="CH64" s="17"/>
      <c r="CI64" s="17"/>
      <c r="CJ64" s="17"/>
      <c r="CK64" s="17"/>
      <c r="CL64" s="17"/>
      <c r="CM64" s="18"/>
      <c r="CN64" s="39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1"/>
    </row>
    <row r="65" spans="1:108" s="6" customFormat="1" ht="45" customHeight="1">
      <c r="A65" s="32" t="s">
        <v>97</v>
      </c>
      <c r="B65" s="33"/>
      <c r="C65" s="33"/>
      <c r="D65" s="33"/>
      <c r="E65" s="33"/>
      <c r="F65" s="33"/>
      <c r="G65" s="33"/>
      <c r="H65" s="33"/>
      <c r="I65" s="34"/>
      <c r="J65" s="5"/>
      <c r="K65" s="35" t="s">
        <v>98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7"/>
      <c r="BI65" s="16" t="s">
        <v>68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/>
      <c r="BU65" s="17"/>
      <c r="BV65" s="17"/>
      <c r="BW65" s="17"/>
      <c r="BX65" s="17"/>
      <c r="BY65" s="17"/>
      <c r="BZ65" s="17"/>
      <c r="CA65" s="17"/>
      <c r="CB65" s="17"/>
      <c r="CC65" s="18"/>
      <c r="CD65" s="16" t="s">
        <v>39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22" t="s">
        <v>39</v>
      </c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7" s="1" customFormat="1" ht="12.75">
      <c r="G67" s="1" t="s">
        <v>19</v>
      </c>
    </row>
    <row r="68" spans="1:108" s="1" customFormat="1" ht="68.25" customHeight="1">
      <c r="A68" s="42" t="s">
        <v>99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</row>
    <row r="69" spans="1:108" s="1" customFormat="1" ht="25.5" customHeight="1">
      <c r="A69" s="42" t="s">
        <v>100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s="1" customFormat="1" ht="25.5" customHeight="1">
      <c r="A70" s="42" t="s">
        <v>126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</row>
    <row r="71" spans="1:108" s="1" customFormat="1" ht="25.5" customHeight="1">
      <c r="A71" s="42" t="s">
        <v>101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</row>
    <row r="72" spans="1:108" s="1" customFormat="1" ht="25.5" customHeight="1">
      <c r="A72" s="42" t="s">
        <v>102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Стороженко</cp:lastModifiedBy>
  <cp:lastPrinted>2017-03-31T15:00:06Z</cp:lastPrinted>
  <dcterms:created xsi:type="dcterms:W3CDTF">2010-05-19T10:50:44Z</dcterms:created>
  <dcterms:modified xsi:type="dcterms:W3CDTF">2017-03-31T15:00:08Z</dcterms:modified>
  <cp:category/>
  <cp:version/>
  <cp:contentType/>
  <cp:contentStatus/>
</cp:coreProperties>
</file>